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<sst xmlns="http://schemas.openxmlformats.org/spreadsheetml/2006/main" count="28" uniqueCount="28">
  <si>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Nr.</t>
  </si>
  <si>
    <t>Furnizor</t>
  </si>
  <si>
    <t>Suma decontata</t>
  </si>
  <si>
    <t>CAS Vrancea</t>
  </si>
  <si>
    <t>TOTAL</t>
  </si>
  <si>
    <t>SC A&amp;A HEALTHCARE SRL</t>
  </si>
  <si>
    <t>SC AUDIONOVA SRL</t>
  </si>
  <si>
    <t>SC BIOGEL SRL</t>
  </si>
  <si>
    <t>SC CLARFON SA</t>
  </si>
  <si>
    <t>SC EUROMEDICAL DISTRIBUTION GRUP SRL</t>
  </si>
  <si>
    <t>SC MEDICAL EXPRESS SRL</t>
  </si>
  <si>
    <t>SC MOTIVATION SRL</t>
  </si>
  <si>
    <t>SC ORTOPEDICA SRL</t>
  </si>
  <si>
    <t>SC ORTOPROFIL PROD ROMANIA SRL</t>
  </si>
  <si>
    <t>Intocmit,</t>
  </si>
  <si>
    <t>Ec. Nicoleta Ghioc</t>
  </si>
  <si>
    <t>SC MEDICAL SERVICE FOR NEUROLOGY SRL</t>
  </si>
  <si>
    <t>SC ORTOTECH SRL</t>
  </si>
  <si>
    <t>SC ADAPTARE RECUPERARE KINETOTERAPIE SRL</t>
  </si>
  <si>
    <t>SC AUDIO CHIC SRL</t>
  </si>
  <si>
    <t>SC LINDE GAZ ROMANIA SRL</t>
  </si>
  <si>
    <t>SC AIR LIQUIDE VITALAIRE ROMANIA SRL</t>
  </si>
  <si>
    <t>SC TEHNORTOPRO SRL</t>
  </si>
  <si>
    <t>SC LUGIA NEW SERV SRL</t>
  </si>
  <si>
    <t>Furnizori dispozitive medicale - decembrie 2018</t>
  </si>
  <si>
    <t>IFACF ORL Dr. DORIN HOCIOTA</t>
  </si>
  <si>
    <t>SC M-G EXIM ROMITALIA SRL</t>
  </si>
  <si>
    <t>SC ORTOPROTETICA SRL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</si>
</sst>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</numFmts>
  <fonts count="3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10" xfId="55" applyNumberFormat="1" applyFont="1" applyBorder="1" applyAlignment="1" applyProtection="1">
      <alignment vertical="center" wrapText="1"/>
      <protection locked="0"/>
    </xf>
    <xf numFmtId="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8"/>
  <sheetViews>
    <sheetView tabSelected="1" zoomScalePageLayoutView="0" workbookViewId="0" topLeftCell="A1">
      <selection activeCell="E26" sqref="E26"/>
    </sheetView>
  </sheetViews>
  <sheetFormatPr defaultColWidth="9.140625" defaultRowHeight="12.75"/>
  <cols>
    <col min="1" max="1" width="3.8515625" style="0" customWidth="1"/>
    <col min="2" max="2" width="5.8515625" style="0" customWidth="1"/>
    <col min="3" max="3" width="43.00390625" style="0" customWidth="1"/>
    <col min="4" max="4" width="17.140625" style="0" customWidth="1"/>
  </cols>
  <sheetData>
    <row r="1" ht="12.75">
      <c r="B1" s="1" t="s">
        <v>3</v>
      </c>
    </row>
    <row r="2" ht="12.75">
      <c r="B2" s="1" t="s">
        <v>24</v>
      </c>
    </row>
    <row r="4" spans="2:4" s="1" customFormat="1" ht="12.75">
      <c r="B4" s="2" t="s">
        <v>0</v>
      </c>
      <c r="C4" s="2" t="s">
        <v>1</v>
      </c>
      <c r="D4" s="2" t="s">
        <v>2</v>
      </c>
    </row>
    <row r="5" spans="2:4" s="1" customFormat="1" ht="12.75">
      <c r="B5" s="8">
        <v>1</v>
      </c>
      <c r="C5" s="8" t="s">
        <v>5</v>
      </c>
      <c r="D5" s="8">
        <v>668.73</v>
      </c>
    </row>
    <row r="6" spans="2:4" s="1" customFormat="1" ht="12.75">
      <c r="B6" s="8">
        <v>2</v>
      </c>
      <c r="C6" s="4" t="s">
        <v>18</v>
      </c>
      <c r="D6" s="8">
        <v>1581.55</v>
      </c>
    </row>
    <row r="7" spans="2:4" ht="12.75">
      <c r="B7" s="8">
        <v>3</v>
      </c>
      <c r="C7" s="4" t="s">
        <v>21</v>
      </c>
      <c r="D7" s="6">
        <v>27369.39</v>
      </c>
    </row>
    <row r="8" spans="2:4" ht="12.75">
      <c r="B8" s="8">
        <v>4</v>
      </c>
      <c r="C8" s="4" t="s">
        <v>19</v>
      </c>
      <c r="D8" s="7">
        <v>41342.35</v>
      </c>
    </row>
    <row r="9" spans="2:4" ht="12.75">
      <c r="B9" s="8">
        <v>5</v>
      </c>
      <c r="C9" s="4" t="s">
        <v>6</v>
      </c>
      <c r="D9" s="7">
        <v>6050.1</v>
      </c>
    </row>
    <row r="10" spans="2:4" ht="12.75">
      <c r="B10" s="8">
        <v>6</v>
      </c>
      <c r="C10" s="4" t="s">
        <v>7</v>
      </c>
      <c r="D10" s="7">
        <v>1072.72</v>
      </c>
    </row>
    <row r="11" spans="2:4" ht="12.75">
      <c r="B11" s="8">
        <v>7</v>
      </c>
      <c r="C11" s="4" t="s">
        <v>8</v>
      </c>
      <c r="D11" s="7">
        <v>33420</v>
      </c>
    </row>
    <row r="12" spans="2:4" ht="12.75">
      <c r="B12" s="8">
        <v>8</v>
      </c>
      <c r="C12" s="4" t="s">
        <v>9</v>
      </c>
      <c r="D12" s="7">
        <v>21975.01</v>
      </c>
    </row>
    <row r="13" spans="2:4" ht="12.75">
      <c r="B13" s="8">
        <v>9</v>
      </c>
      <c r="C13" s="4" t="s">
        <v>20</v>
      </c>
      <c r="D13" s="7">
        <v>3789.35</v>
      </c>
    </row>
    <row r="14" spans="2:4" ht="12.75">
      <c r="B14" s="8">
        <v>10</v>
      </c>
      <c r="C14" s="4" t="s">
        <v>25</v>
      </c>
      <c r="D14" s="7">
        <v>1008.35</v>
      </c>
    </row>
    <row r="15" spans="2:4" ht="12.75">
      <c r="B15" s="8">
        <v>11</v>
      </c>
      <c r="C15" s="4" t="s">
        <v>23</v>
      </c>
      <c r="D15" s="7">
        <v>30393.88</v>
      </c>
    </row>
    <row r="16" spans="2:4" ht="12.75">
      <c r="B16" s="8">
        <v>12</v>
      </c>
      <c r="C16" s="4" t="s">
        <v>10</v>
      </c>
      <c r="D16" s="7">
        <v>11234.17</v>
      </c>
    </row>
    <row r="17" spans="2:4" ht="12.75">
      <c r="B17" s="8">
        <v>13</v>
      </c>
      <c r="C17" s="4" t="s">
        <v>16</v>
      </c>
      <c r="D17" s="7">
        <v>2386.28</v>
      </c>
    </row>
    <row r="18" spans="2:4" ht="12.75">
      <c r="B18" s="8">
        <v>14</v>
      </c>
      <c r="C18" s="4" t="s">
        <v>26</v>
      </c>
      <c r="D18" s="7">
        <v>1852.76</v>
      </c>
    </row>
    <row r="19" spans="2:4" ht="12.75">
      <c r="B19" s="8">
        <v>15</v>
      </c>
      <c r="C19" s="4" t="s">
        <v>11</v>
      </c>
      <c r="D19" s="7">
        <v>18970.72</v>
      </c>
    </row>
    <row r="20" spans="2:4" ht="12.75">
      <c r="B20" s="8">
        <v>16</v>
      </c>
      <c r="C20" s="4" t="s">
        <v>12</v>
      </c>
      <c r="D20" s="7">
        <v>11923.51</v>
      </c>
    </row>
    <row r="21" spans="2:4" ht="12.75">
      <c r="B21" s="8">
        <v>17</v>
      </c>
      <c r="C21" s="4" t="s">
        <v>13</v>
      </c>
      <c r="D21" s="7">
        <v>25591.36</v>
      </c>
    </row>
    <row r="22" spans="2:4" ht="12.75">
      <c r="B22" s="8">
        <v>18</v>
      </c>
      <c r="C22" s="4" t="s">
        <v>27</v>
      </c>
      <c r="D22" s="7">
        <v>1215.53</v>
      </c>
    </row>
    <row r="23" spans="2:4" ht="12.75">
      <c r="B23" s="8">
        <v>19</v>
      </c>
      <c r="C23" s="4" t="s">
        <v>17</v>
      </c>
      <c r="D23" s="7">
        <v>253.7</v>
      </c>
    </row>
    <row r="24" spans="2:4" ht="12.75">
      <c r="B24" s="8">
        <v>20</v>
      </c>
      <c r="C24" s="4" t="s">
        <v>22</v>
      </c>
      <c r="D24" s="7">
        <v>13264.23</v>
      </c>
    </row>
    <row r="25" spans="3:4" ht="12.75">
      <c r="C25" s="3" t="s">
        <v>4</v>
      </c>
      <c r="D25" s="5">
        <f>SUM(D5:D24)</f>
        <v>255363.69000000006</v>
      </c>
    </row>
    <row r="27" ht="12.75">
      <c r="D27" t="s">
        <v>14</v>
      </c>
    </row>
    <row r="28" ht="12.75">
      <c r="D28" t="s">
        <v>15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nicoleta.ghioc</dc:creator>
  <cp:keywords/>
  <dc:description/>
  <cp:lastModifiedBy>nicoleta.ghioc</cp:lastModifiedBy>
  <dcterms:created xsi:type="dcterms:W3CDTF">1996-10-14T23:33:28Z</dcterms:created>
  <dcterms:modified xsi:type="dcterms:W3CDTF">2019-01-30T09:10:16Z</dcterms:modified>
  <cp:category/>
  <cp:version/>
  <cp:contentType/>
  <cp:contentStatus/>
</cp:coreProperties>
</file>